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uille de match" sheetId="1" state="visible" r:id="rId1"/>
    <sheet xmlns:r="http://schemas.openxmlformats.org/officeDocument/2006/relationships" name="Cumul sai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FFFFFF"/>
      <sz val="16"/>
    </font>
    <font>
      <color rgb="00121212"/>
      <sz val="10"/>
    </font>
    <font>
      <b val="1"/>
      <sz val="10"/>
    </font>
    <font>
      <b val="1"/>
      <color rgb="00FFFFFF"/>
      <sz val="10"/>
    </font>
    <font>
      <b val="1"/>
    </font>
    <font>
      <b val="1"/>
      <color rgb="00B36F00"/>
    </font>
    <font>
      <b val="1"/>
      <color rgb="00FFFFFF"/>
    </font>
    <font>
      <i val="1"/>
      <color rgb="00666666"/>
      <sz val="9"/>
    </font>
    <font>
      <b val="1"/>
      <color rgb="00FFFFFF"/>
      <sz val="13"/>
    </font>
  </fonts>
  <fills count="5">
    <fill>
      <patternFill/>
    </fill>
    <fill>
      <patternFill patternType="gray125"/>
    </fill>
    <fill>
      <patternFill patternType="solid">
        <fgColor rgb="00121212"/>
      </patternFill>
    </fill>
    <fill>
      <patternFill patternType="solid">
        <fgColor rgb="00FFA206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2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7" customWidth="1" min="3" max="3"/>
    <col width="7" customWidth="1" min="4" max="4"/>
    <col width="7" customWidth="1" min="5" max="5"/>
    <col width="7" customWidth="1" min="6" max="6"/>
    <col width="6" customWidth="1" min="7" max="7"/>
    <col width="6" customWidth="1" min="8" max="8"/>
    <col width="7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8" customWidth="1" min="16" max="16"/>
  </cols>
  <sheetData>
    <row r="1" ht="30" customHeight="1">
      <c r="A1" s="1" t="inlineStr">
        <is>
          <t>SUNDAY HEROES — FEUILLE DE STATISTIQUES BASKET</t>
        </is>
      </c>
    </row>
    <row r="2">
      <c r="A2" s="2" t="inlineStr">
        <is>
          <t>Stats d'équipe gratuites sur www.sundayheroes.net · Capture de stats en direct avec BigNumbers</t>
        </is>
      </c>
    </row>
    <row r="4">
      <c r="A4" s="3" t="inlineStr">
        <is>
          <t>Équipe :</t>
        </is>
      </c>
      <c r="D4" s="3" t="inlineStr">
        <is>
          <t>Date :</t>
        </is>
      </c>
      <c r="G4" s="3" t="inlineStr">
        <is>
          <t>Score final :</t>
        </is>
      </c>
    </row>
    <row r="5">
      <c r="A5" s="3" t="inlineStr">
        <is>
          <t>Adversaire :</t>
        </is>
      </c>
      <c r="D5" s="3" t="inlineStr">
        <is>
          <t>Lieu :</t>
        </is>
      </c>
      <c r="G5" s="3" t="inlineStr">
        <is>
          <t>Compétition :</t>
        </is>
      </c>
    </row>
    <row r="7">
      <c r="A7" s="4" t="inlineStr">
        <is>
          <t>N°</t>
        </is>
      </c>
      <c r="B7" s="4" t="inlineStr">
        <is>
          <t>Joueur</t>
        </is>
      </c>
      <c r="C7" s="4" t="inlineStr">
        <is>
          <t>2pts R</t>
        </is>
      </c>
      <c r="D7" s="4" t="inlineStr">
        <is>
          <t>2pts T</t>
        </is>
      </c>
      <c r="E7" s="4" t="inlineStr">
        <is>
          <t>3pts R</t>
        </is>
      </c>
      <c r="F7" s="4" t="inlineStr">
        <is>
          <t>3pts T</t>
        </is>
      </c>
      <c r="G7" s="4" t="inlineStr">
        <is>
          <t>LF R</t>
        </is>
      </c>
      <c r="H7" s="4" t="inlineStr">
        <is>
          <t>LF T</t>
        </is>
      </c>
      <c r="I7" s="4" t="inlineStr">
        <is>
          <t>PTS</t>
        </is>
      </c>
      <c r="J7" s="4" t="inlineStr">
        <is>
          <t>REB</t>
        </is>
      </c>
      <c r="K7" s="4" t="inlineStr">
        <is>
          <t>PD</t>
        </is>
      </c>
      <c r="L7" s="4" t="inlineStr">
        <is>
          <t>INT</t>
        </is>
      </c>
      <c r="M7" s="4" t="inlineStr">
        <is>
          <t>CT</t>
        </is>
      </c>
      <c r="N7" s="4" t="inlineStr">
        <is>
          <t>BP</t>
        </is>
      </c>
      <c r="O7" s="4" t="inlineStr">
        <is>
          <t>Ftes</t>
        </is>
      </c>
      <c r="P7" s="4" t="inlineStr">
        <is>
          <t>ÉVAL</t>
        </is>
      </c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6">
        <f>2*C8+3*E8+G8</f>
        <v/>
      </c>
      <c r="J8" s="5" t="n"/>
      <c r="K8" s="5" t="n"/>
      <c r="L8" s="5" t="n"/>
      <c r="M8" s="5" t="n"/>
      <c r="N8" s="5" t="n"/>
      <c r="O8" s="5" t="n"/>
      <c r="P8" s="7">
        <f>I8+J8+K8+L8+M8+((C8+E8)-(D8+F8))+(G8-H8)-N8</f>
        <v/>
      </c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9">
        <f>2*C9+3*E9+G9</f>
        <v/>
      </c>
      <c r="J9" s="8" t="n"/>
      <c r="K9" s="8" t="n"/>
      <c r="L9" s="8" t="n"/>
      <c r="M9" s="8" t="n"/>
      <c r="N9" s="8" t="n"/>
      <c r="O9" s="8" t="n"/>
      <c r="P9" s="10">
        <f>I9+J9+K9+L9+M9+((C9+E9)-(D9+F9))+(G9-H9)-N9</f>
        <v/>
      </c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6">
        <f>2*C10+3*E10+G10</f>
        <v/>
      </c>
      <c r="J10" s="5" t="n"/>
      <c r="K10" s="5" t="n"/>
      <c r="L10" s="5" t="n"/>
      <c r="M10" s="5" t="n"/>
      <c r="N10" s="5" t="n"/>
      <c r="O10" s="5" t="n"/>
      <c r="P10" s="7">
        <f>I10+J10+K10+L10+M10+((C10+E10)-(D10+F10))+(G10-H10)-N10</f>
        <v/>
      </c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9">
        <f>2*C11+3*E11+G11</f>
        <v/>
      </c>
      <c r="J11" s="8" t="n"/>
      <c r="K11" s="8" t="n"/>
      <c r="L11" s="8" t="n"/>
      <c r="M11" s="8" t="n"/>
      <c r="N11" s="8" t="n"/>
      <c r="O11" s="8" t="n"/>
      <c r="P11" s="10">
        <f>I11+J11+K11+L11+M11+((C11+E11)-(D11+F11))+(G11-H11)-N11</f>
        <v/>
      </c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6">
        <f>2*C12+3*E12+G12</f>
        <v/>
      </c>
      <c r="J12" s="5" t="n"/>
      <c r="K12" s="5" t="n"/>
      <c r="L12" s="5" t="n"/>
      <c r="M12" s="5" t="n"/>
      <c r="N12" s="5" t="n"/>
      <c r="O12" s="5" t="n"/>
      <c r="P12" s="7">
        <f>I12+J12+K12+L12+M12+((C12+E12)-(D12+F12))+(G12-H12)-N12</f>
        <v/>
      </c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9">
        <f>2*C13+3*E13+G13</f>
        <v/>
      </c>
      <c r="J13" s="8" t="n"/>
      <c r="K13" s="8" t="n"/>
      <c r="L13" s="8" t="n"/>
      <c r="M13" s="8" t="n"/>
      <c r="N13" s="8" t="n"/>
      <c r="O13" s="8" t="n"/>
      <c r="P13" s="10">
        <f>I13+J13+K13+L13+M13+((C13+E13)-(D13+F13))+(G13-H13)-N13</f>
        <v/>
      </c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6">
        <f>2*C14+3*E14+G14</f>
        <v/>
      </c>
      <c r="J14" s="5" t="n"/>
      <c r="K14" s="5" t="n"/>
      <c r="L14" s="5" t="n"/>
      <c r="M14" s="5" t="n"/>
      <c r="N14" s="5" t="n"/>
      <c r="O14" s="5" t="n"/>
      <c r="P14" s="7">
        <f>I14+J14+K14+L14+M14+((C14+E14)-(D14+F14))+(G14-H14)-N14</f>
        <v/>
      </c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9">
        <f>2*C15+3*E15+G15</f>
        <v/>
      </c>
      <c r="J15" s="8" t="n"/>
      <c r="K15" s="8" t="n"/>
      <c r="L15" s="8" t="n"/>
      <c r="M15" s="8" t="n"/>
      <c r="N15" s="8" t="n"/>
      <c r="O15" s="8" t="n"/>
      <c r="P15" s="10">
        <f>I15+J15+K15+L15+M15+((C15+E15)-(D15+F15))+(G15-H15)-N15</f>
        <v/>
      </c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6">
        <f>2*C16+3*E16+G16</f>
        <v/>
      </c>
      <c r="J16" s="5" t="n"/>
      <c r="K16" s="5" t="n"/>
      <c r="L16" s="5" t="n"/>
      <c r="M16" s="5" t="n"/>
      <c r="N16" s="5" t="n"/>
      <c r="O16" s="5" t="n"/>
      <c r="P16" s="7">
        <f>I16+J16+K16+L16+M16+((C16+E16)-(D16+F16))+(G16-H16)-N16</f>
        <v/>
      </c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9">
        <f>2*C17+3*E17+G17</f>
        <v/>
      </c>
      <c r="J17" s="8" t="n"/>
      <c r="K17" s="8" t="n"/>
      <c r="L17" s="8" t="n"/>
      <c r="M17" s="8" t="n"/>
      <c r="N17" s="8" t="n"/>
      <c r="O17" s="8" t="n"/>
      <c r="P17" s="10">
        <f>I17+J17+K17+L17+M17+((C17+E17)-(D17+F17))+(G17-H17)-N17</f>
        <v/>
      </c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6">
        <f>2*C18+3*E18+G18</f>
        <v/>
      </c>
      <c r="J18" s="5" t="n"/>
      <c r="K18" s="5" t="n"/>
      <c r="L18" s="5" t="n"/>
      <c r="M18" s="5" t="n"/>
      <c r="N18" s="5" t="n"/>
      <c r="O18" s="5" t="n"/>
      <c r="P18" s="7">
        <f>I18+J18+K18+L18+M18+((C18+E18)-(D18+F18))+(G18-H18)-N18</f>
        <v/>
      </c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9">
        <f>2*C19+3*E19+G19</f>
        <v/>
      </c>
      <c r="J19" s="8" t="n"/>
      <c r="K19" s="8" t="n"/>
      <c r="L19" s="8" t="n"/>
      <c r="M19" s="8" t="n"/>
      <c r="N19" s="8" t="n"/>
      <c r="O19" s="8" t="n"/>
      <c r="P19" s="10">
        <f>I19+J19+K19+L19+M19+((C19+E19)-(D19+F19))+(G19-H19)-N19</f>
        <v/>
      </c>
    </row>
    <row r="20">
      <c r="A20" s="11" t="n"/>
      <c r="B20" s="12" t="inlineStr">
        <is>
          <t>TOTAL ÉQUIPE</t>
        </is>
      </c>
      <c r="C20" s="13">
        <f>SUM(C8:C19)</f>
        <v/>
      </c>
      <c r="D20" s="13">
        <f>SUM(D8:D19)</f>
        <v/>
      </c>
      <c r="E20" s="13">
        <f>SUM(E8:E19)</f>
        <v/>
      </c>
      <c r="F20" s="13">
        <f>SUM(F8:F19)</f>
        <v/>
      </c>
      <c r="G20" s="13">
        <f>SUM(G8:G19)</f>
        <v/>
      </c>
      <c r="H20" s="13">
        <f>SUM(H8:H19)</f>
        <v/>
      </c>
      <c r="I20" s="13">
        <f>SUM(I8:I19)</f>
        <v/>
      </c>
      <c r="J20" s="13">
        <f>SUM(J8:J19)</f>
        <v/>
      </c>
      <c r="K20" s="13">
        <f>SUM(K8:K19)</f>
        <v/>
      </c>
      <c r="L20" s="13">
        <f>SUM(L8:L19)</f>
        <v/>
      </c>
      <c r="M20" s="13">
        <f>SUM(M8:M19)</f>
        <v/>
      </c>
      <c r="N20" s="13">
        <f>SUM(N8:N19)</f>
        <v/>
      </c>
      <c r="O20" s="13">
        <f>SUM(O8:O19)</f>
        <v/>
      </c>
      <c r="P20" s="13">
        <f>SUM(P8:P19)</f>
        <v/>
      </c>
    </row>
    <row r="22">
      <c r="A22" s="14" t="inlineStr">
        <is>
          <t>PTS et ÉVAL se calculent automatiquement. Évaluation FFBB/LNB = PTS + REB + PD + INT + CT + (tirs réussis − tentés) + (LF réussis − tentés) − BP.</t>
        </is>
      </c>
    </row>
  </sheetData>
  <mergeCells count="3">
    <mergeCell ref="A22:P22"/>
    <mergeCell ref="A1:P1"/>
    <mergeCell ref="A2:P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0" customWidth="1" min="3" max="3"/>
    <col width="8" customWidth="1" min="4" max="4"/>
    <col width="8" customWidth="1" min="5" max="5"/>
    <col width="8" customWidth="1" min="6" max="6"/>
    <col width="8" customWidth="1" min="7" max="7"/>
    <col width="12" customWidth="1" min="8" max="8"/>
  </cols>
  <sheetData>
    <row r="1" ht="26" customHeight="1">
      <c r="A1" s="15" t="inlineStr">
        <is>
          <t>CUMUL SAISON — reportez les totaux de chaque match</t>
        </is>
      </c>
    </row>
    <row r="3">
      <c r="A3" s="4" t="inlineStr">
        <is>
          <t>Match (adversaire)</t>
        </is>
      </c>
      <c r="B3" s="4" t="inlineStr">
        <is>
          <t>Date</t>
        </is>
      </c>
      <c r="C3" s="4" t="inlineStr">
        <is>
          <t>Score</t>
        </is>
      </c>
      <c r="D3" s="4" t="inlineStr">
        <is>
          <t>PTS</t>
        </is>
      </c>
      <c r="E3" s="4" t="inlineStr">
        <is>
          <t>REB</t>
        </is>
      </c>
      <c r="F3" s="4" t="inlineStr">
        <is>
          <t>PD</t>
        </is>
      </c>
      <c r="G3" s="4" t="inlineStr">
        <is>
          <t>BP</t>
        </is>
      </c>
      <c r="H3" s="4" t="inlineStr">
        <is>
          <t>ÉVAL équipe</t>
        </is>
      </c>
    </row>
    <row r="4">
      <c r="A4" s="5" t="n"/>
      <c r="B4" s="5" t="n"/>
      <c r="C4" s="5" t="n"/>
      <c r="D4" s="5" t="n"/>
      <c r="E4" s="5" t="n"/>
      <c r="F4" s="5" t="n"/>
      <c r="G4" s="5" t="n"/>
      <c r="H4" s="5" t="n"/>
    </row>
    <row r="5">
      <c r="A5" s="8" t="n"/>
      <c r="B5" s="8" t="n"/>
      <c r="C5" s="8" t="n"/>
      <c r="D5" s="8" t="n"/>
      <c r="E5" s="8" t="n"/>
      <c r="F5" s="8" t="n"/>
      <c r="G5" s="8" t="n"/>
      <c r="H5" s="8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</row>
    <row r="7">
      <c r="A7" s="8" t="n"/>
      <c r="B7" s="8" t="n"/>
      <c r="C7" s="8" t="n"/>
      <c r="D7" s="8" t="n"/>
      <c r="E7" s="8" t="n"/>
      <c r="F7" s="8" t="n"/>
      <c r="G7" s="8" t="n"/>
      <c r="H7" s="8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</row>
    <row r="26">
      <c r="A26" s="12" t="inlineStr">
        <is>
          <t>MOYENNES</t>
        </is>
      </c>
      <c r="B26" s="11" t="n"/>
      <c r="C26" s="11" t="n"/>
      <c r="D26" s="13">
        <f>IFERROR(ROUND(AVERAGE(D4:D25),1),"")</f>
        <v/>
      </c>
      <c r="E26" s="13">
        <f>IFERROR(ROUND(AVERAGE(E4:E25),1),"")</f>
        <v/>
      </c>
      <c r="F26" s="13">
        <f>IFERROR(ROUND(AVERAGE(F4:F25),1),"")</f>
        <v/>
      </c>
      <c r="G26" s="13">
        <f>IFERROR(ROUND(AVERAGE(G4:G25),1),"")</f>
        <v/>
      </c>
      <c r="H26" s="13">
        <f>IFERROR(ROUND(AVERAGE(H4:H25),1),"")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2026-07-05T09:14:57Z</dcterms:created>
  <dcterms:modified xmlns:dcterms="http://purl.org/dc/terms/" xmlns:xsi="http://www.w3.org/2001/XMLSchema-instance" xsi:type="dcterms:W3CDTF">2026-07-05T09:14:57Z</dcterms:modified>
</cp:coreProperties>
</file>